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10" windowWidth="19320" windowHeight="11970"/>
  </bookViews>
  <sheets>
    <sheet name="Приложение 1" sheetId="1" r:id="rId1"/>
  </sheets>
  <definedNames>
    <definedName name="_xlnm._FilterDatabase" localSheetId="0" hidden="1">'Приложение 1'!$A$2:$O$146</definedName>
    <definedName name="_xlnm.Print_Area" localSheetId="0">'Приложение 1'!$A$1:$O$2</definedName>
  </definedNames>
  <calcPr calcId="125725"/>
</workbook>
</file>

<file path=xl/calcChain.xml><?xml version="1.0" encoding="utf-8"?>
<calcChain xmlns="http://schemas.openxmlformats.org/spreadsheetml/2006/main">
  <c r="M4" i="1"/>
  <c r="M5"/>
  <c r="M3"/>
</calcChain>
</file>

<file path=xl/sharedStrings.xml><?xml version="1.0" encoding="utf-8"?>
<sst xmlns="http://schemas.openxmlformats.org/spreadsheetml/2006/main" count="31" uniqueCount="24">
  <si>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</si>
  <si>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</si>
  <si>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</si>
  <si>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</si>
  <si>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</si>
  <si>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</si>
  <si>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</si>
  <si>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</si>
  <si>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</si>
  <si>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</si>
  <si>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</si>
  <si>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</si>
  <si>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</si>
  <si>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</si>
  <si>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Складские запасы учтены</t>
  </si>
  <si>
    <t>№ заявки</t>
  </si>
  <si>
    <t>УСЛ</t>
  </si>
  <si>
    <t>Проверка и настройка ГПМ</t>
  </si>
  <si>
    <t>Тех обслуж лифтового оборудования</t>
  </si>
  <si>
    <t>Экспертиза пром безопасности ГПМ</t>
  </si>
  <si>
    <t>филиал ОАО "МРСК Центра"- "Липецкэнерго"</t>
  </si>
  <si>
    <t>443000535(01)</t>
  </si>
  <si>
    <t>3000535(01)</t>
  </si>
  <si>
    <t>443000608(01)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</si>
</sst>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0" fillId="4" borderId="1" xfId="0" applyFill="1" applyBorder="1"/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0" fillId="4" borderId="1" xfId="0" applyNumberFormat="1" applyFill="1" applyBorder="1"/>
    <xf numFmtId="0" fontId="5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7"/>
  <sheetViews>
    <sheetView tabSelected="1" zoomScaleNormal="100" zoomScalePageLayoutView="85" workbookViewId="0">
      <selection activeCell="E12" sqref="E12"/>
    </sheetView>
  </sheetViews>
  <sheetFormatPr defaultRowHeight="15.75"/>
  <cols>
    <col min="1" max="1" width="3.5703125" style="1" bestFit="1" customWidth="1"/>
    <col min="2" max="2" width="16.5703125" style="1" bestFit="1" customWidth="1"/>
    <col min="3" max="3" width="9" style="1" bestFit="1" customWidth="1"/>
    <col min="4" max="4" width="8.85546875" style="1" bestFit="1" customWidth="1"/>
    <col min="5" max="5" width="42.28515625" style="1" customWidth="1"/>
    <col min="6" max="6" width="7.28515625" style="1" bestFit="1" customWidth="1"/>
    <col min="7" max="7" width="10.85546875" style="1" bestFit="1" customWidth="1"/>
    <col min="8" max="8" width="10.28515625" style="1" bestFit="1" customWidth="1"/>
    <col min="9" max="9" width="8.85546875" style="1" bestFit="1" customWidth="1"/>
    <col min="10" max="10" width="9.85546875" style="1" bestFit="1" customWidth="1"/>
    <col min="11" max="11" width="10" style="1" bestFit="1" customWidth="1"/>
    <col min="12" max="12" width="9.85546875" style="1" customWidth="1"/>
    <col min="13" max="13" width="11.140625" style="1" bestFit="1" customWidth="1"/>
    <col min="14" max="14" width="13" style="1" customWidth="1"/>
    <col min="15" max="15" width="32.42578125" style="1" customWidth="1"/>
    <col min="16" max="16384" width="9.140625" style="1"/>
  </cols>
  <sheetData>
    <row r="1" spans="1:15">
      <c r="B1" s="15" t="s">
        <v>14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3" customFormat="1" ht="51">
      <c r="A2" s="4" t="s">
        <v>0</v>
      </c>
      <c r="B2" s="5" t="s">
        <v>11</v>
      </c>
      <c r="C2" s="5" t="s">
        <v>15</v>
      </c>
      <c r="D2" s="5" t="s">
        <v>12</v>
      </c>
      <c r="E2" s="5" t="s">
        <v>13</v>
      </c>
      <c r="F2" s="6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6" t="s">
        <v>10</v>
      </c>
    </row>
    <row r="3" spans="1:15" ht="36">
      <c r="A3" s="9">
        <v>1</v>
      </c>
      <c r="B3" s="7" t="s">
        <v>20</v>
      </c>
      <c r="C3" s="10">
        <v>10306573</v>
      </c>
      <c r="D3" s="8"/>
      <c r="E3" s="10" t="s">
        <v>17</v>
      </c>
      <c r="F3" s="10" t="s">
        <v>16</v>
      </c>
      <c r="G3" s="8"/>
      <c r="H3" s="8"/>
      <c r="I3" s="8"/>
      <c r="J3" s="8"/>
      <c r="K3" s="10">
        <v>1</v>
      </c>
      <c r="L3" s="14">
        <v>748000</v>
      </c>
      <c r="M3" s="13">
        <f>K3*L3*1.18</f>
        <v>882640</v>
      </c>
      <c r="N3" s="10" t="s">
        <v>21</v>
      </c>
      <c r="O3" s="10" t="s">
        <v>17</v>
      </c>
    </row>
    <row r="4" spans="1:15" ht="36">
      <c r="A4" s="11">
        <v>2</v>
      </c>
      <c r="B4" s="7" t="s">
        <v>20</v>
      </c>
      <c r="C4" s="10">
        <v>10306573</v>
      </c>
      <c r="D4" s="12"/>
      <c r="E4" s="10" t="s">
        <v>18</v>
      </c>
      <c r="F4" s="10" t="s">
        <v>16</v>
      </c>
      <c r="G4" s="12"/>
      <c r="H4" s="12"/>
      <c r="I4" s="12"/>
      <c r="J4" s="12"/>
      <c r="K4" s="10">
        <v>1</v>
      </c>
      <c r="L4" s="14">
        <v>80000</v>
      </c>
      <c r="M4" s="13">
        <f t="shared" ref="M4:M5" si="0">K4*L4*1.18</f>
        <v>94400</v>
      </c>
      <c r="N4" s="10" t="s">
        <v>22</v>
      </c>
      <c r="O4" s="10" t="s">
        <v>18</v>
      </c>
    </row>
    <row r="5" spans="1:15" ht="36">
      <c r="A5" s="11">
        <v>3</v>
      </c>
      <c r="B5" s="7" t="s">
        <v>20</v>
      </c>
      <c r="C5" s="10">
        <v>10306573</v>
      </c>
      <c r="D5" s="12"/>
      <c r="E5" s="10" t="s">
        <v>19</v>
      </c>
      <c r="F5" s="10" t="s">
        <v>16</v>
      </c>
      <c r="G5" s="12"/>
      <c r="H5" s="12"/>
      <c r="I5" s="12"/>
      <c r="J5" s="12"/>
      <c r="K5" s="10">
        <v>1</v>
      </c>
      <c r="L5" s="14">
        <v>400000</v>
      </c>
      <c r="M5" s="13">
        <f t="shared" si="0"/>
        <v>472000</v>
      </c>
      <c r="N5" s="10" t="s">
        <v>23</v>
      </c>
      <c r="O5" s="10" t="s">
        <v>19</v>
      </c>
    </row>
    <row r="6" spans="1:15">
      <c r="F6"/>
      <c r="K6"/>
      <c r="N6"/>
      <c r="O6"/>
    </row>
    <row r="7" spans="1:15">
      <c r="F7"/>
      <c r="K7"/>
      <c r="N7"/>
      <c r="O7"/>
    </row>
    <row r="8" spans="1:15">
      <c r="K8"/>
      <c r="N8"/>
      <c r="O8"/>
    </row>
    <row r="9" spans="1:15">
      <c r="K9"/>
      <c r="N9"/>
      <c r="O9"/>
    </row>
    <row r="10" spans="1:15">
      <c r="K10"/>
      <c r="N10"/>
      <c r="O10"/>
    </row>
    <row r="11" spans="1:15">
      <c r="K11"/>
      <c r="N11"/>
      <c r="O11"/>
    </row>
    <row r="12" spans="1:15">
      <c r="K12"/>
      <c r="N12"/>
      <c r="O12"/>
    </row>
    <row r="13" spans="1:15">
      <c r="K13"/>
      <c r="N13"/>
      <c r="O13"/>
    </row>
    <row r="14" spans="1:15">
      <c r="N14"/>
      <c r="O14"/>
    </row>
    <row r="15" spans="1:15">
      <c r="N15"/>
      <c r="O15"/>
    </row>
    <row r="16" spans="1:15">
      <c r="N16"/>
      <c r="O16"/>
    </row>
    <row r="17" spans="14:15">
      <c r="N17"/>
      <c r="O17"/>
    </row>
    <row r="18" spans="14:15">
      <c r="N18"/>
      <c r="O18"/>
    </row>
    <row r="19" spans="14:15">
      <c r="N19"/>
      <c r="O19"/>
    </row>
    <row r="20" spans="14:15">
      <c r="N20"/>
      <c r="O20"/>
    </row>
    <row r="21" spans="14:15">
      <c r="N21"/>
      <c r="O21"/>
    </row>
    <row r="22" spans="14:15">
      <c r="N22"/>
      <c r="O22"/>
    </row>
    <row r="23" spans="14:15">
      <c r="N23"/>
      <c r="O23"/>
    </row>
    <row r="24" spans="14:15">
      <c r="N24"/>
      <c r="O24"/>
    </row>
    <row r="25" spans="14:15">
      <c r="N25"/>
      <c r="O25"/>
    </row>
    <row r="26" spans="14:15">
      <c r="N26"/>
      <c r="O26"/>
    </row>
    <row r="27" spans="14:15">
      <c r="N27"/>
      <c r="O27"/>
    </row>
    <row r="28" spans="14:15">
      <c r="N28"/>
      <c r="O28"/>
    </row>
    <row r="29" spans="14:15">
      <c r="N29"/>
      <c r="O29"/>
    </row>
    <row r="30" spans="14:15">
      <c r="N30"/>
      <c r="O30"/>
    </row>
    <row r="31" spans="14:15">
      <c r="N31"/>
      <c r="O31"/>
    </row>
    <row r="32" spans="14:15">
      <c r="N32"/>
      <c r="O32"/>
    </row>
    <row r="33" spans="14:15">
      <c r="N33"/>
      <c r="O33"/>
    </row>
    <row r="34" spans="14:15">
      <c r="N34"/>
      <c r="O34"/>
    </row>
    <row r="35" spans="14:15">
      <c r="N35"/>
      <c r="O35"/>
    </row>
    <row r="36" spans="14:15">
      <c r="N36"/>
      <c r="O36"/>
    </row>
    <row r="37" spans="14:15">
      <c r="N37"/>
      <c r="O37"/>
    </row>
    <row r="38" spans="14:15">
      <c r="N38"/>
      <c r="O38"/>
    </row>
    <row r="39" spans="14:15">
      <c r="N39"/>
      <c r="O39"/>
    </row>
    <row r="40" spans="14:15">
      <c r="N40"/>
      <c r="O40"/>
    </row>
    <row r="41" spans="14:15">
      <c r="N41"/>
      <c r="O41"/>
    </row>
    <row r="42" spans="14:15">
      <c r="N42"/>
      <c r="O42"/>
    </row>
    <row r="43" spans="14:15">
      <c r="N43"/>
      <c r="O43"/>
    </row>
    <row r="44" spans="14:15">
      <c r="N44"/>
      <c r="O44"/>
    </row>
    <row r="45" spans="14:15">
      <c r="N45"/>
      <c r="O45"/>
    </row>
    <row r="46" spans="14:15">
      <c r="N46"/>
      <c r="O46"/>
    </row>
    <row r="47" spans="14:15">
      <c r="N47"/>
      <c r="O47"/>
    </row>
    <row r="48" spans="14:15">
      <c r="N48"/>
      <c r="O48"/>
    </row>
    <row r="49" spans="14:15">
      <c r="N49"/>
      <c r="O49"/>
    </row>
    <row r="50" spans="14:15">
      <c r="N50"/>
      <c r="O50"/>
    </row>
    <row r="51" spans="14:15">
      <c r="N51"/>
      <c r="O51"/>
    </row>
    <row r="52" spans="14:15">
      <c r="N52"/>
      <c r="O52"/>
    </row>
    <row r="53" spans="14:15">
      <c r="N53"/>
      <c r="O53"/>
    </row>
    <row r="54" spans="14:15">
      <c r="N54"/>
      <c r="O54"/>
    </row>
    <row r="55" spans="14:15">
      <c r="N55"/>
      <c r="O55"/>
    </row>
    <row r="56" spans="14:15">
      <c r="N56"/>
      <c r="O56"/>
    </row>
    <row r="57" spans="14:15">
      <c r="N57"/>
      <c r="O57"/>
    </row>
    <row r="58" spans="14:15">
      <c r="N58"/>
      <c r="O58"/>
    </row>
    <row r="59" spans="14:15">
      <c r="N59"/>
      <c r="O59"/>
    </row>
    <row r="60" spans="14:15">
      <c r="N60"/>
      <c r="O60"/>
    </row>
    <row r="61" spans="14:15">
      <c r="N61"/>
      <c r="O61"/>
    </row>
    <row r="62" spans="14:15">
      <c r="N62"/>
      <c r="O62"/>
    </row>
    <row r="63" spans="14:15">
      <c r="N63"/>
      <c r="O63"/>
    </row>
    <row r="64" spans="14:15">
      <c r="N64"/>
      <c r="O64"/>
    </row>
    <row r="65" spans="14:15">
      <c r="N65"/>
      <c r="O65"/>
    </row>
    <row r="66" spans="14:15">
      <c r="N66"/>
      <c r="O66"/>
    </row>
    <row r="67" spans="14:15">
      <c r="N67"/>
      <c r="O67"/>
    </row>
    <row r="68" spans="14:15">
      <c r="N68"/>
      <c r="O68"/>
    </row>
    <row r="69" spans="14:15">
      <c r="N69"/>
      <c r="O69"/>
    </row>
    <row r="70" spans="14:15">
      <c r="N70"/>
      <c r="O70"/>
    </row>
    <row r="71" spans="14:15">
      <c r="N71"/>
      <c r="O71"/>
    </row>
    <row r="72" spans="14:15">
      <c r="N72"/>
      <c r="O72"/>
    </row>
    <row r="73" spans="14:15">
      <c r="N73"/>
      <c r="O73"/>
    </row>
    <row r="74" spans="14:15">
      <c r="N74"/>
      <c r="O74"/>
    </row>
    <row r="75" spans="14:15">
      <c r="N75"/>
      <c r="O75"/>
    </row>
    <row r="76" spans="14:15">
      <c r="N76"/>
      <c r="O76"/>
    </row>
    <row r="77" spans="14:15">
      <c r="N77"/>
      <c r="O77"/>
    </row>
    <row r="78" spans="14:15">
      <c r="N78"/>
      <c r="O78"/>
    </row>
    <row r="79" spans="14:15">
      <c r="N79"/>
      <c r="O79"/>
    </row>
    <row r="80" spans="14:15">
      <c r="N80"/>
      <c r="O80"/>
    </row>
    <row r="81" spans="14:15">
      <c r="N81"/>
      <c r="O81"/>
    </row>
    <row r="82" spans="14:15">
      <c r="N82"/>
      <c r="O82"/>
    </row>
    <row r="83" spans="14:15">
      <c r="N83"/>
      <c r="O83"/>
    </row>
    <row r="84" spans="14:15">
      <c r="N84"/>
      <c r="O84"/>
    </row>
    <row r="85" spans="14:15">
      <c r="N85"/>
      <c r="O85"/>
    </row>
    <row r="86" spans="14:15">
      <c r="N86"/>
      <c r="O86"/>
    </row>
    <row r="87" spans="14:15">
      <c r="N87"/>
      <c r="O87"/>
    </row>
    <row r="88" spans="14:15">
      <c r="N88"/>
      <c r="O88"/>
    </row>
    <row r="89" spans="14:15">
      <c r="N89"/>
      <c r="O89"/>
    </row>
    <row r="90" spans="14:15">
      <c r="N90"/>
      <c r="O90"/>
    </row>
    <row r="91" spans="14:15">
      <c r="N91"/>
      <c r="O91"/>
    </row>
    <row r="92" spans="14:15">
      <c r="N92"/>
      <c r="O92"/>
    </row>
    <row r="93" spans="14:15">
      <c r="N93"/>
      <c r="O93"/>
    </row>
    <row r="94" spans="14:15">
      <c r="N94"/>
      <c r="O94"/>
    </row>
    <row r="95" spans="14:15">
      <c r="N95"/>
      <c r="O95"/>
    </row>
    <row r="96" spans="14:15">
      <c r="N96"/>
      <c r="O96"/>
    </row>
    <row r="97" spans="14:15">
      <c r="N97"/>
      <c r="O97"/>
    </row>
    <row r="98" spans="14:15">
      <c r="N98"/>
      <c r="O98"/>
    </row>
    <row r="99" spans="14:15">
      <c r="N99"/>
      <c r="O99"/>
    </row>
    <row r="100" spans="14:15">
      <c r="N100"/>
      <c r="O100"/>
    </row>
    <row r="101" spans="14:15">
      <c r="N101"/>
      <c r="O101"/>
    </row>
    <row r="102" spans="14:15">
      <c r="N102"/>
      <c r="O102"/>
    </row>
    <row r="103" spans="14:15">
      <c r="N103"/>
      <c r="O103"/>
    </row>
    <row r="104" spans="14:15">
      <c r="N104"/>
      <c r="O104"/>
    </row>
    <row r="105" spans="14:15">
      <c r="N105"/>
      <c r="O105"/>
    </row>
    <row r="106" spans="14:15">
      <c r="N106"/>
      <c r="O106"/>
    </row>
    <row r="107" spans="14:15">
      <c r="N107"/>
      <c r="O107"/>
    </row>
    <row r="108" spans="14:15">
      <c r="N108"/>
      <c r="O108"/>
    </row>
    <row r="109" spans="14:15">
      <c r="N109"/>
      <c r="O109"/>
    </row>
    <row r="110" spans="14:15">
      <c r="N110"/>
      <c r="O110"/>
    </row>
    <row r="111" spans="14:15">
      <c r="N111"/>
      <c r="O111"/>
    </row>
    <row r="112" spans="14:15">
      <c r="N112"/>
      <c r="O112"/>
    </row>
    <row r="113" spans="14:15">
      <c r="N113"/>
      <c r="O113"/>
    </row>
    <row r="114" spans="14:15">
      <c r="N114"/>
      <c r="O114"/>
    </row>
    <row r="115" spans="14:15">
      <c r="N115"/>
      <c r="O115"/>
    </row>
    <row r="116" spans="14:15">
      <c r="N116"/>
      <c r="O116"/>
    </row>
    <row r="117" spans="14:15">
      <c r="N117"/>
      <c r="O117"/>
    </row>
    <row r="118" spans="14:15">
      <c r="N118"/>
      <c r="O118"/>
    </row>
    <row r="119" spans="14:15">
      <c r="N119"/>
      <c r="O119"/>
    </row>
    <row r="120" spans="14:15">
      <c r="N120"/>
      <c r="O120"/>
    </row>
    <row r="121" spans="14:15">
      <c r="N121"/>
      <c r="O121"/>
    </row>
    <row r="122" spans="14:15">
      <c r="N122"/>
      <c r="O122"/>
    </row>
    <row r="123" spans="14:15">
      <c r="N123"/>
      <c r="O123"/>
    </row>
    <row r="124" spans="14:15">
      <c r="N124"/>
      <c r="O124"/>
    </row>
    <row r="125" spans="14:15">
      <c r="N125"/>
      <c r="O125"/>
    </row>
    <row r="126" spans="14:15">
      <c r="N126"/>
      <c r="O126"/>
    </row>
    <row r="127" spans="14:15">
      <c r="N127"/>
      <c r="O127"/>
    </row>
    <row r="128" spans="14:15">
      <c r="N128"/>
      <c r="O128"/>
    </row>
    <row r="129" spans="14:15">
      <c r="N129"/>
      <c r="O129"/>
    </row>
    <row r="130" spans="14:15">
      <c r="N130"/>
      <c r="O130"/>
    </row>
    <row r="147" spans="6:6">
      <c r="F147"/>
    </row>
  </sheetData>
  <autoFilter ref="A2:O146"/>
  <mergeCells count="1">
    <mergeCell ref="B1:O1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Андреева Елена Сергеевна</cp:lastModifiedBy>
  <cp:lastPrinted>2013-10-23T06:23:05Z</cp:lastPrinted>
  <dcterms:created xsi:type="dcterms:W3CDTF">2013-02-25T12:23:30Z</dcterms:created>
  <dcterms:modified xsi:type="dcterms:W3CDTF">2013-12-26T07:36:52Z</dcterms:modified>
</cp:coreProperties>
</file>